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TRN\TRAINING CONSORTIUM  (RTDCPA)\"/>
    </mc:Choice>
  </mc:AlternateContent>
  <xr:revisionPtr revIDLastSave="0" documentId="13_ncr:1_{10BD5A41-D23C-40F9-8BEB-6CECC48A8424}" xr6:coauthVersionLast="41" xr6:coauthVersionMax="41" xr10:uidLastSave="{00000000-0000-0000-0000-000000000000}"/>
  <bookViews>
    <workbookView xWindow="-120" yWindow="-120" windowWidth="29040" windowHeight="15840" tabRatio="603" xr2:uid="{00000000-000D-0000-FFFF-FFFF00000000}"/>
  </bookViews>
  <sheets>
    <sheet name="Contact info " sheetId="2" r:id="rId1"/>
    <sheet name="Sheet1" sheetId="3" r:id="rId2"/>
  </sheets>
  <definedNames>
    <definedName name="_xlnm.Print_Area" localSheetId="0">'Contact info '!$A$1:$G$60</definedName>
    <definedName name="_xlnm.Print_Titles" localSheetId="0">'Contact info 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<sst xmlns="http://schemas.openxmlformats.org/spreadsheetml/2006/main" count="381" uniqueCount="265">
  <si>
    <t>County of San Mateo</t>
  </si>
  <si>
    <t>cdino@belmont.gov</t>
  </si>
  <si>
    <t>City of Burlingame</t>
  </si>
  <si>
    <t>City of Brisbane</t>
  </si>
  <si>
    <t>City of Belmont</t>
  </si>
  <si>
    <t>City of San Mateo</t>
  </si>
  <si>
    <t>City of Redwood City</t>
  </si>
  <si>
    <t>City of Pacifica</t>
  </si>
  <si>
    <t>City of San Carlos</t>
  </si>
  <si>
    <t>City of Daly City</t>
  </si>
  <si>
    <t>City of Foster City</t>
  </si>
  <si>
    <t>Contact email</t>
  </si>
  <si>
    <t>Contact Name</t>
  </si>
  <si>
    <t>City of Half Moon Bay</t>
  </si>
  <si>
    <t>Phone</t>
  </si>
  <si>
    <t>Agency</t>
  </si>
  <si>
    <t>karmbruster@hillsborough.net</t>
  </si>
  <si>
    <t>Address</t>
  </si>
  <si>
    <t>C/S/Z</t>
  </si>
  <si>
    <t>Belmont, CA   94002</t>
  </si>
  <si>
    <t>Brisbane, CA  94005</t>
  </si>
  <si>
    <t>50 Park Place</t>
  </si>
  <si>
    <t>501 Primrose Road</t>
  </si>
  <si>
    <t>Burlingame, CA  94010</t>
  </si>
  <si>
    <t>Daly City, CA  94105</t>
  </si>
  <si>
    <t>501 Main Street</t>
  </si>
  <si>
    <t>Half Moon Bay, CA  94019</t>
  </si>
  <si>
    <t>City of East Palo Alto</t>
  </si>
  <si>
    <t>1600 Floribunda Ave.</t>
  </si>
  <si>
    <t>Hillsborough, CA  94010</t>
  </si>
  <si>
    <t>170 Santa Maria Avenue</t>
  </si>
  <si>
    <t>Pacifica, CA  94044</t>
  </si>
  <si>
    <t>1017 Middlefield Rd</t>
  </si>
  <si>
    <t>Redwood City, CA  94063</t>
  </si>
  <si>
    <t>400 Grand Avenue</t>
  </si>
  <si>
    <t>South San Francisco, CA  94080</t>
  </si>
  <si>
    <t>600 Elm Street</t>
  </si>
  <si>
    <t>San Carlos, CA  94070</t>
  </si>
  <si>
    <t>2415 University Avenue</t>
  </si>
  <si>
    <t>East Palo Alto, CA  94303</t>
  </si>
  <si>
    <t>Redwood City, Ca  94063</t>
  </si>
  <si>
    <t>San Mateo, CA  94403</t>
  </si>
  <si>
    <t>455 County Center - HR</t>
  </si>
  <si>
    <t>Kristin Armbruster</t>
  </si>
  <si>
    <t>Contact Title</t>
  </si>
  <si>
    <t>Human Resources Director</t>
  </si>
  <si>
    <t>Management Analyst</t>
  </si>
  <si>
    <t>* Working Committee Member</t>
  </si>
  <si>
    <t>Senior HR Analyst</t>
  </si>
  <si>
    <t>San Mateo Transit District</t>
  </si>
  <si>
    <t>Billing / Payments</t>
  </si>
  <si>
    <t>Administrative Contacts</t>
  </si>
  <si>
    <t>650-375-7502</t>
  </si>
  <si>
    <t xml:space="preserve">One Twin Pines Lane Suite #330 </t>
  </si>
  <si>
    <t>650-637-2988</t>
  </si>
  <si>
    <t>650-522-7278</t>
  </si>
  <si>
    <t>larellano@cityofsanmateo.org</t>
  </si>
  <si>
    <t>HR Technician</t>
  </si>
  <si>
    <t>City of Daly City (t)</t>
  </si>
  <si>
    <t>bwoo@dalycity.org</t>
  </si>
  <si>
    <t>Human Resources Assistant</t>
  </si>
  <si>
    <t xml:space="preserve">Senior Management Analyst   </t>
  </si>
  <si>
    <t>650-991-8096</t>
  </si>
  <si>
    <t>Bonnie Woo (t)</t>
  </si>
  <si>
    <t>Lucha Arellano (t)</t>
  </si>
  <si>
    <t>(t) Alternate Contact - use for training announcements</t>
  </si>
  <si>
    <t>City of South San Francisco</t>
  </si>
  <si>
    <t>Town of Woodside</t>
  </si>
  <si>
    <t>Cindy Safe</t>
  </si>
  <si>
    <t>csafe@woodsidetown.org</t>
  </si>
  <si>
    <t>2955 Woodside Rd</t>
  </si>
  <si>
    <t>Woodside, CA 94062</t>
  </si>
  <si>
    <t>610 Foster City Blvd</t>
  </si>
  <si>
    <t>Foster City, CA 94404</t>
  </si>
  <si>
    <t>City of San Bruno</t>
  </si>
  <si>
    <t>Human Resources Analyst</t>
  </si>
  <si>
    <t>567 El Camino Real</t>
  </si>
  <si>
    <t>650-851-6790</t>
  </si>
  <si>
    <t>Laura Kirby</t>
  </si>
  <si>
    <t>650-595-7452</t>
  </si>
  <si>
    <t>lkirby@belmont.gov</t>
  </si>
  <si>
    <t>rmendenhall@cityofsancarlos.org</t>
  </si>
  <si>
    <t>Rebecca Mendenhall</t>
  </si>
  <si>
    <t>Town of Hillsborough/Central County Fire</t>
  </si>
  <si>
    <t>Mich Mercado</t>
  </si>
  <si>
    <t>Human Resources Manager</t>
  </si>
  <si>
    <t>mich.mercado@ssf.net</t>
  </si>
  <si>
    <t xml:space="preserve">HR Manager </t>
  </si>
  <si>
    <t>Monica Walker</t>
  </si>
  <si>
    <t>MWalker@sanbruno.ca.gov</t>
  </si>
  <si>
    <t>Administrative Services Manager</t>
  </si>
  <si>
    <t>arodriguez@cityofsancarlos.org</t>
  </si>
  <si>
    <t>650-802-4171</t>
  </si>
  <si>
    <t>Angie Rodriguez (t)</t>
  </si>
  <si>
    <t>650-802-4213</t>
  </si>
  <si>
    <t>San Bruno CA 94066</t>
  </si>
  <si>
    <t>dmickens@redwoodcity.org</t>
  </si>
  <si>
    <t>HR Analyst</t>
  </si>
  <si>
    <t>650-780-7287</t>
  </si>
  <si>
    <t>650-558-7209</t>
  </si>
  <si>
    <t>Irma Martinez (t)</t>
  </si>
  <si>
    <t>650-853-3116</t>
  </si>
  <si>
    <t>imartinez@cityofepa.org</t>
  </si>
  <si>
    <t>Highlands Recreation District</t>
  </si>
  <si>
    <t>1851 Lexington Avenue</t>
  </si>
  <si>
    <t>San Mateo, CA  94402</t>
  </si>
  <si>
    <t>650-341-4251</t>
  </si>
  <si>
    <t>City Manager</t>
  </si>
  <si>
    <t>Robert J. Greenleaf</t>
  </si>
  <si>
    <t>greenleafr@samtrans.com</t>
  </si>
  <si>
    <t xml:space="preserve">1251 San Carlos Avenue </t>
  </si>
  <si>
    <t>City of Menlo Park</t>
  </si>
  <si>
    <t>Barbara Tong</t>
  </si>
  <si>
    <t>HR Assistant</t>
  </si>
  <si>
    <t>701 Laurel Street</t>
  </si>
  <si>
    <t>bytong@menlopark.org</t>
  </si>
  <si>
    <t>lddiaz@menlopark.org</t>
  </si>
  <si>
    <t>Menlo Park, CA 94025</t>
  </si>
  <si>
    <t>650-330-6670</t>
  </si>
  <si>
    <t>650-330-6677</t>
  </si>
  <si>
    <t>San Carlos, CA 94071</t>
  </si>
  <si>
    <t>icamarena@cityofepa.org</t>
  </si>
  <si>
    <t>2415 University Avenue, 2nd Floor</t>
  </si>
  <si>
    <t>650-853-3187</t>
  </si>
  <si>
    <t>Irene P. Camarena (t)</t>
  </si>
  <si>
    <t>Manager, Organizational Development and Talent Management</t>
  </si>
  <si>
    <t>702 Laurel Street</t>
  </si>
  <si>
    <t>Menlo Park, CA 94026</t>
  </si>
  <si>
    <t>tabrahamsohn@cityofsanmateo.org</t>
  </si>
  <si>
    <t>650-522-7276</t>
  </si>
  <si>
    <t>Administrative Services Director</t>
  </si>
  <si>
    <t>650-616-7009</t>
  </si>
  <si>
    <t>Leah Lockhart</t>
  </si>
  <si>
    <t>Gabe Aponte(t)</t>
  </si>
  <si>
    <t>gaponte@smcgov.org</t>
  </si>
  <si>
    <t>650-363-4696</t>
  </si>
  <si>
    <t>Debbie Kong (t)</t>
  </si>
  <si>
    <t>dkong@smcgov.org</t>
  </si>
  <si>
    <t>Human Resources Technician</t>
  </si>
  <si>
    <t>650-363-1915</t>
  </si>
  <si>
    <t>650-780-7282</t>
  </si>
  <si>
    <t>jyang@redwoodcity.org</t>
  </si>
  <si>
    <t>Sonya Morrison</t>
  </si>
  <si>
    <t>smorrison@burlingame.org</t>
  </si>
  <si>
    <t>Parita Patel</t>
  </si>
  <si>
    <t>ppatel@ci.brisbane.ca.us</t>
  </si>
  <si>
    <t>vwortham@menlopark.org</t>
  </si>
  <si>
    <t>650-330-6673</t>
  </si>
  <si>
    <t>Darryel Mickens (*)</t>
  </si>
  <si>
    <t>Corazon Dino (*)</t>
  </si>
  <si>
    <t>Lenka Diaz</t>
  </si>
  <si>
    <t>Veronica Wortham (t)</t>
  </si>
  <si>
    <t>Jane Yang (t)</t>
  </si>
  <si>
    <t xml:space="preserve">Teresa Abrahamsohn (*) </t>
  </si>
  <si>
    <t>415-508-2117</t>
  </si>
  <si>
    <t>650-508-6440</t>
  </si>
  <si>
    <t>Sam Ticas</t>
  </si>
  <si>
    <t>sticas@smcgov.org</t>
  </si>
  <si>
    <t>650-363-4966</t>
  </si>
  <si>
    <t>Julie Herron</t>
  </si>
  <si>
    <t>650-622-7891</t>
  </si>
  <si>
    <t>Gioia Perez</t>
  </si>
  <si>
    <t>Melissa Stevenson Diaz</t>
  </si>
  <si>
    <t>650-780-7301</t>
  </si>
  <si>
    <t>leah.lockhart@ssf.net</t>
  </si>
  <si>
    <t>650-829-6696</t>
  </si>
  <si>
    <t>mdiaz@redwoodcity.org</t>
  </si>
  <si>
    <t>Christopher Manuel</t>
  </si>
  <si>
    <t>cmanuel@burlingame.org</t>
  </si>
  <si>
    <t>650-558-7297</t>
  </si>
  <si>
    <t>Rosemarie San Juan</t>
  </si>
  <si>
    <t>Lia Maksoud</t>
  </si>
  <si>
    <t>maksoudl@ci.pacifica.ca.us</t>
  </si>
  <si>
    <t>HR Manager</t>
  </si>
  <si>
    <t>650-738-7303</t>
  </si>
  <si>
    <t>Human Resources Analyst II</t>
  </si>
  <si>
    <t>HerronJ@Samtrans.com SamTransTraining@samtrans.com</t>
  </si>
  <si>
    <t>650-877-8522            650-829-6698</t>
  </si>
  <si>
    <t>rsanjuan@smcgov.org</t>
  </si>
  <si>
    <t>650-363-4733</t>
  </si>
  <si>
    <r>
      <t>330 West 20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Avenue</t>
    </r>
  </si>
  <si>
    <t>Lucia Marquez</t>
  </si>
  <si>
    <t>lmarquez@sanbruno.ca.gov</t>
  </si>
  <si>
    <t>650-616-7031</t>
  </si>
  <si>
    <t>perezg@ci.pacifica.ca.us</t>
  </si>
  <si>
    <t>650-738-7304</t>
  </si>
  <si>
    <t>Stephanie Pang</t>
  </si>
  <si>
    <t>Office Assistant</t>
  </si>
  <si>
    <t>Management Analyst I</t>
  </si>
  <si>
    <t>Sean Charpentier</t>
  </si>
  <si>
    <t>scharpentier@cityofepa.org</t>
  </si>
  <si>
    <t>650-853-3118</t>
  </si>
  <si>
    <t>letty.juarez@colma.ca.gov</t>
  </si>
  <si>
    <t>Interim Human Resources Manager</t>
  </si>
  <si>
    <t xml:space="preserve">1198 El Camino Real </t>
  </si>
  <si>
    <t>Colma, CA 94014</t>
  </si>
  <si>
    <t>650-997-8300</t>
  </si>
  <si>
    <t>Pak Lin</t>
  </si>
  <si>
    <t>pak.lin@colma.ca.gov</t>
  </si>
  <si>
    <t>Administrative Services DIrector</t>
  </si>
  <si>
    <t>Town of Portola Valley</t>
  </si>
  <si>
    <t>Jeremy Dennis</t>
  </si>
  <si>
    <t>Brandi de Garmeaux</t>
  </si>
  <si>
    <t>jdennis@portolavalley.net</t>
  </si>
  <si>
    <t>Town Manager</t>
  </si>
  <si>
    <t>bdegarmeaux@portolavalley.net</t>
  </si>
  <si>
    <t>Assistant Town Manager</t>
  </si>
  <si>
    <t>765 Portola Road</t>
  </si>
  <si>
    <t>Portola Valley, CA 94028</t>
  </si>
  <si>
    <t>650-851-1700 ext 215</t>
  </si>
  <si>
    <t>650-851-1700 ext 222</t>
  </si>
  <si>
    <t>Town of Colma</t>
  </si>
  <si>
    <t>Letty Juarez</t>
  </si>
  <si>
    <t>Adora Nnoruka</t>
  </si>
  <si>
    <t>Nnorukaa@samtrans.com</t>
  </si>
  <si>
    <t>1250 San Carlos Avenue</t>
  </si>
  <si>
    <t>650-508-7715</t>
  </si>
  <si>
    <t>Peninsula Clean Energy</t>
  </si>
  <si>
    <t>Andy Stern</t>
  </si>
  <si>
    <t>astern@peninsulacleanenergy.com</t>
  </si>
  <si>
    <t>Chief Financial Officer</t>
  </si>
  <si>
    <t xml:space="preserve">2075 Woodside Rd </t>
  </si>
  <si>
    <t>Redwood City, CA 94061</t>
  </si>
  <si>
    <t>866-966-0110</t>
  </si>
  <si>
    <t>Lucille G. Mesias</t>
  </si>
  <si>
    <t>lmesias@cityof sancarlos.org</t>
  </si>
  <si>
    <t>HR Management Analyst</t>
  </si>
  <si>
    <t>650-802-4170</t>
  </si>
  <si>
    <t>Carla Solis</t>
  </si>
  <si>
    <t>csolis@brisbaneca,org</t>
  </si>
  <si>
    <t>415-508-2112</t>
  </si>
  <si>
    <t>Natalie Sakkal</t>
  </si>
  <si>
    <t>nsakkal@dalycity.org</t>
  </si>
  <si>
    <t>Director of Human Resources</t>
  </si>
  <si>
    <t>295 89th street, Suite 105</t>
  </si>
  <si>
    <t>650-991-8028</t>
  </si>
  <si>
    <t>hr@dalycity.org</t>
  </si>
  <si>
    <t>Corie Stocker</t>
  </si>
  <si>
    <t>cstocker@hmbcity.com</t>
  </si>
  <si>
    <t>650-750-2002</t>
  </si>
  <si>
    <t>spang@burlingame.org</t>
  </si>
  <si>
    <t>650-558-7206</t>
  </si>
  <si>
    <t>Maria Saguisag - Sid</t>
  </si>
  <si>
    <t>msaguisag-sid@fostercity.org</t>
  </si>
  <si>
    <t>650-286-3207</t>
  </si>
  <si>
    <t>Training Program Manager</t>
  </si>
  <si>
    <t>Cathy Haas</t>
  </si>
  <si>
    <t>cathyh@highlandsrec.ca.gov</t>
  </si>
  <si>
    <t>General Manager</t>
  </si>
  <si>
    <t>Salina Vavia Johnson</t>
  </si>
  <si>
    <t>svaviajohnson@cityofsanmateo.org</t>
  </si>
  <si>
    <t>Amanda Armstrong</t>
  </si>
  <si>
    <t>amanda@highlandsrec.ca.gov</t>
  </si>
  <si>
    <t>Administrative Supervisor</t>
  </si>
  <si>
    <t>Karen Fong (t)</t>
  </si>
  <si>
    <t>Sara Williams</t>
  </si>
  <si>
    <t>srickey@hmbcity.com</t>
  </si>
  <si>
    <t>Executive Assistant to the City Manager</t>
  </si>
  <si>
    <t>Carolyn Butler</t>
  </si>
  <si>
    <t>cbutler@hmbcity.com</t>
  </si>
  <si>
    <t>650-435-8261</t>
  </si>
  <si>
    <t>Julie Paping</t>
  </si>
  <si>
    <t>jpaping@fostercity.org</t>
  </si>
  <si>
    <t>650-286-3208</t>
  </si>
  <si>
    <t>Samuel 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</si>
</sst>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rgb="FF333333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/>
      <sz val="11"/>
      <color indexed="12"/>
      <name val="Arial"/>
      <family val="2"/>
    </font>
    <font>
      <i/>
      <sz val="11"/>
      <name val="Arial"/>
      <family val="2"/>
    </font>
    <font>
      <sz val="11"/>
      <color rgb="FF1F497D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6" fillId="0" borderId="0" xfId="0" applyFont="1" applyBorder="1"/>
    <xf numFmtId="0" fontId="0" fillId="0" borderId="0" xfId="0" applyFill="1" applyBorder="1"/>
    <xf numFmtId="0" fontId="0" fillId="0" borderId="0" xfId="0" applyFill="1" applyBorder="1" applyAlignment="1"/>
    <xf numFmtId="0" fontId="6" fillId="0" borderId="0" xfId="0" applyFont="1" applyBorder="1" applyAlignment="1"/>
    <xf numFmtId="0" fontId="0" fillId="2" borderId="0" xfId="0" applyFill="1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" vertical="top" wrapText="1"/>
    </xf>
    <xf numFmtId="0" fontId="9" fillId="0" borderId="1" xfId="1" applyFont="1" applyFill="1" applyBorder="1" applyAlignment="1" applyProtection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2" borderId="2" xfId="1" applyFont="1" applyFill="1" applyBorder="1" applyAlignment="1" applyProtection="1">
      <alignment vertical="top" wrapText="1"/>
    </xf>
    <xf numFmtId="0" fontId="9" fillId="0" borderId="2" xfId="1" applyFont="1" applyFill="1" applyBorder="1" applyAlignment="1" applyProtection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0" fontId="13" fillId="0" borderId="1" xfId="0" applyFont="1" applyFill="1" applyBorder="1" applyAlignment="1">
      <alignment vertical="top"/>
    </xf>
    <xf numFmtId="0" fontId="9" fillId="0" borderId="1" xfId="0" applyFont="1" applyBorder="1" applyAlignment="1">
      <alignment vertical="top"/>
    </xf>
    <xf numFmtId="0" fontId="14" fillId="0" borderId="1" xfId="1" applyFont="1" applyFill="1" applyBorder="1" applyAlignment="1" applyProtection="1">
      <alignment vertical="top"/>
    </xf>
    <xf numFmtId="0" fontId="14" fillId="0" borderId="1" xfId="1" applyFont="1" applyBorder="1" applyAlignment="1" applyProtection="1">
      <alignment vertical="top"/>
    </xf>
    <xf numFmtId="0" fontId="15" fillId="0" borderId="0" xfId="0" applyFont="1" applyFill="1" applyBorder="1" applyAlignment="1">
      <alignment vertical="top"/>
    </xf>
    <xf numFmtId="0" fontId="16" fillId="0" borderId="0" xfId="0" applyFont="1" applyAlignment="1">
      <alignment vertical="top"/>
    </xf>
    <xf numFmtId="0" fontId="15" fillId="0" borderId="1" xfId="0" applyFont="1" applyBorder="1" applyAlignment="1">
      <alignment vertical="top"/>
    </xf>
    <xf numFmtId="0" fontId="3" fillId="0" borderId="0" xfId="0" applyFont="1" applyBorder="1" applyAlignment="1"/>
    <xf numFmtId="0" fontId="17" fillId="0" borderId="0" xfId="0" applyFont="1" applyBorder="1"/>
    <xf numFmtId="0" fontId="2" fillId="0" borderId="0" xfId="1" applyFont="1" applyAlignment="1" applyProtection="1">
      <alignment wrapText="1"/>
    </xf>
    <xf numFmtId="0" fontId="2" fillId="0" borderId="1" xfId="1" applyFill="1" applyBorder="1" applyAlignment="1" applyProtection="1">
      <alignment vertical="top"/>
    </xf>
    <xf numFmtId="0" fontId="2" fillId="0" borderId="1" xfId="1" applyBorder="1" applyAlignment="1" applyProtection="1">
      <alignment vertical="top"/>
    </xf>
    <xf numFmtId="0" fontId="2" fillId="2" borderId="1" xfId="1" applyFill="1" applyBorder="1" applyAlignment="1" applyProtection="1">
      <alignment horizontal="left" vertical="top"/>
    </xf>
    <xf numFmtId="0" fontId="2" fillId="2" borderId="1" xfId="1" applyFill="1" applyBorder="1" applyAlignment="1" applyProtection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rodriguez@cityofsancarlos.org" TargetMode="External"/><Relationship Id="rId13" Type="http://schemas.openxmlformats.org/officeDocument/2006/relationships/hyperlink" Target="mailto:greenleafr@samtrans.com" TargetMode="External"/><Relationship Id="rId18" Type="http://schemas.openxmlformats.org/officeDocument/2006/relationships/hyperlink" Target="mailto:tabrahamsohn@cityofsanmateo.org" TargetMode="External"/><Relationship Id="rId26" Type="http://schemas.openxmlformats.org/officeDocument/2006/relationships/hyperlink" Target="mailto:leah.lockhart@ssf.net" TargetMode="External"/><Relationship Id="rId39" Type="http://schemas.openxmlformats.org/officeDocument/2006/relationships/hyperlink" Target="mailto:nsakkal@dalycity.org" TargetMode="External"/><Relationship Id="rId3" Type="http://schemas.openxmlformats.org/officeDocument/2006/relationships/hyperlink" Target="mailto:larellano@cityofsanmateo.org" TargetMode="External"/><Relationship Id="rId21" Type="http://schemas.openxmlformats.org/officeDocument/2006/relationships/hyperlink" Target="mailto:jyang@redwoodcity.org" TargetMode="External"/><Relationship Id="rId34" Type="http://schemas.openxmlformats.org/officeDocument/2006/relationships/hyperlink" Target="mailto:jdennis@portolavalley.net" TargetMode="External"/><Relationship Id="rId42" Type="http://schemas.openxmlformats.org/officeDocument/2006/relationships/hyperlink" Target="mailto:msaguisag-sid@fostercity.org" TargetMode="External"/><Relationship Id="rId7" Type="http://schemas.openxmlformats.org/officeDocument/2006/relationships/hyperlink" Target="mailto:lkirby@belmont.gov" TargetMode="External"/><Relationship Id="rId12" Type="http://schemas.openxmlformats.org/officeDocument/2006/relationships/hyperlink" Target="mailto:amanda@highlandsrec.ca.gov" TargetMode="External"/><Relationship Id="rId17" Type="http://schemas.openxmlformats.org/officeDocument/2006/relationships/hyperlink" Target="mailto:vwortham@menlopark.org" TargetMode="External"/><Relationship Id="rId25" Type="http://schemas.openxmlformats.org/officeDocument/2006/relationships/hyperlink" Target="mailto:HerronJ@Samtrans.com" TargetMode="External"/><Relationship Id="rId33" Type="http://schemas.openxmlformats.org/officeDocument/2006/relationships/hyperlink" Target="mailto:pak.lin@colma.ca.gov" TargetMode="External"/><Relationship Id="rId38" Type="http://schemas.openxmlformats.org/officeDocument/2006/relationships/hyperlink" Target="mailto:lmesias@cityof%20sancarlos.org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mailto:dmickens@redwoodcity.org" TargetMode="External"/><Relationship Id="rId16" Type="http://schemas.openxmlformats.org/officeDocument/2006/relationships/hyperlink" Target="mailto:icamarena@cityofepa.org" TargetMode="External"/><Relationship Id="rId20" Type="http://schemas.openxmlformats.org/officeDocument/2006/relationships/hyperlink" Target="mailto:dkong@smcgov.org" TargetMode="External"/><Relationship Id="rId29" Type="http://schemas.openxmlformats.org/officeDocument/2006/relationships/hyperlink" Target="mailto:lmarquez@sanbruno.ca.gov" TargetMode="External"/><Relationship Id="rId41" Type="http://schemas.openxmlformats.org/officeDocument/2006/relationships/hyperlink" Target="mailto:cstocker@hmbcity.com" TargetMode="External"/><Relationship Id="rId1" Type="http://schemas.openxmlformats.org/officeDocument/2006/relationships/hyperlink" Target="mailto:cdino@belmont.gov" TargetMode="External"/><Relationship Id="rId6" Type="http://schemas.openxmlformats.org/officeDocument/2006/relationships/hyperlink" Target="mailto:csolis@brisbaneca,org" TargetMode="External"/><Relationship Id="rId11" Type="http://schemas.openxmlformats.org/officeDocument/2006/relationships/hyperlink" Target="mailto:imartinez@cityofepa.org" TargetMode="External"/><Relationship Id="rId24" Type="http://schemas.openxmlformats.org/officeDocument/2006/relationships/hyperlink" Target="mailto:sticas@smcgov.org" TargetMode="External"/><Relationship Id="rId32" Type="http://schemas.openxmlformats.org/officeDocument/2006/relationships/hyperlink" Target="mailto:letty.juarez@colma.ca.gov" TargetMode="External"/><Relationship Id="rId37" Type="http://schemas.openxmlformats.org/officeDocument/2006/relationships/hyperlink" Target="mailto:astern@peninsulacleanenergy.com" TargetMode="External"/><Relationship Id="rId40" Type="http://schemas.openxmlformats.org/officeDocument/2006/relationships/hyperlink" Target="mailto:hr@dalycity.org" TargetMode="External"/><Relationship Id="rId45" Type="http://schemas.openxmlformats.org/officeDocument/2006/relationships/hyperlink" Target="mailto:jpaping@fostercity.org" TargetMode="External"/><Relationship Id="rId5" Type="http://schemas.openxmlformats.org/officeDocument/2006/relationships/hyperlink" Target="mailto:csafe@woodsidetown.org" TargetMode="External"/><Relationship Id="rId15" Type="http://schemas.openxmlformats.org/officeDocument/2006/relationships/hyperlink" Target="mailto:lddiaz@menlopark.org" TargetMode="External"/><Relationship Id="rId23" Type="http://schemas.openxmlformats.org/officeDocument/2006/relationships/hyperlink" Target="mailto:maksoudl@ci.pacifica.ca.us" TargetMode="External"/><Relationship Id="rId28" Type="http://schemas.openxmlformats.org/officeDocument/2006/relationships/hyperlink" Target="mailto:cmanuel@burlingame.org" TargetMode="External"/><Relationship Id="rId36" Type="http://schemas.openxmlformats.org/officeDocument/2006/relationships/hyperlink" Target="mailto:Nnorukaa@samtrans.com" TargetMode="External"/><Relationship Id="rId10" Type="http://schemas.openxmlformats.org/officeDocument/2006/relationships/hyperlink" Target="mailto:mich.mercado@ssf.net" TargetMode="External"/><Relationship Id="rId19" Type="http://schemas.openxmlformats.org/officeDocument/2006/relationships/hyperlink" Target="mailto:gaponte@smcgov.org" TargetMode="External"/><Relationship Id="rId31" Type="http://schemas.openxmlformats.org/officeDocument/2006/relationships/hyperlink" Target="mailto:scharpentier@cityofepa.org" TargetMode="External"/><Relationship Id="rId44" Type="http://schemas.openxmlformats.org/officeDocument/2006/relationships/hyperlink" Target="mailto:svaviajohnson@cityofsanmateo.org" TargetMode="External"/><Relationship Id="rId4" Type="http://schemas.openxmlformats.org/officeDocument/2006/relationships/hyperlink" Target="mailto:bwoo@dalycity.org" TargetMode="External"/><Relationship Id="rId9" Type="http://schemas.openxmlformats.org/officeDocument/2006/relationships/hyperlink" Target="mailto:smorrison@burlingame.org" TargetMode="External"/><Relationship Id="rId14" Type="http://schemas.openxmlformats.org/officeDocument/2006/relationships/hyperlink" Target="mailto:bytong@menlopark.org" TargetMode="External"/><Relationship Id="rId22" Type="http://schemas.openxmlformats.org/officeDocument/2006/relationships/hyperlink" Target="mailto:ppatel@ci.brisbane.ca.us" TargetMode="External"/><Relationship Id="rId27" Type="http://schemas.openxmlformats.org/officeDocument/2006/relationships/hyperlink" Target="mailto:mdiaz@redwoodcity.org" TargetMode="External"/><Relationship Id="rId30" Type="http://schemas.openxmlformats.org/officeDocument/2006/relationships/hyperlink" Target="mailto:perezg@ci.pacifica.ca.us" TargetMode="External"/><Relationship Id="rId35" Type="http://schemas.openxmlformats.org/officeDocument/2006/relationships/hyperlink" Target="mailto:bdegarmeaux@portolavalley.net" TargetMode="External"/><Relationship Id="rId43" Type="http://schemas.openxmlformats.org/officeDocument/2006/relationships/hyperlink" Target="mailto:cathyh@highlandsrec.c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3"/>
  <sheetViews>
    <sheetView tabSelected="1" view="pageLayout" zoomScaleNormal="100" workbookViewId="0">
      <selection activeCell="A29" sqref="A29:G30"/>
    </sheetView>
  </sheetViews>
  <sheetFormatPr defaultColWidth="8.85546875" defaultRowHeight="14.25" x14ac:dyDescent="0.2"/>
  <cols>
    <col min="1" max="1" width="25.42578125" style="1" customWidth="1"/>
    <col min="2" max="2" width="25" style="1" customWidth="1"/>
    <col min="3" max="3" width="29.5703125" style="41" customWidth="1"/>
    <col min="4" max="4" width="21" style="27" customWidth="1"/>
    <col min="5" max="5" width="24.7109375" style="27" customWidth="1"/>
    <col min="6" max="6" width="20" style="27" customWidth="1"/>
    <col min="7" max="7" width="25.85546875" style="1" customWidth="1"/>
    <col min="8" max="16384" width="8.85546875" style="1"/>
  </cols>
  <sheetData>
    <row r="1" spans="1:7" ht="15" x14ac:dyDescent="0.2">
      <c r="A1" s="10" t="s">
        <v>15</v>
      </c>
      <c r="B1" s="11" t="s">
        <v>12</v>
      </c>
      <c r="C1" s="10" t="s">
        <v>11</v>
      </c>
      <c r="D1" s="12" t="s">
        <v>44</v>
      </c>
      <c r="E1" s="12" t="s">
        <v>17</v>
      </c>
      <c r="F1" s="12" t="s">
        <v>18</v>
      </c>
      <c r="G1" s="10" t="s">
        <v>14</v>
      </c>
    </row>
    <row r="2" spans="1:7" s="6" customFormat="1" ht="30" x14ac:dyDescent="0.2">
      <c r="A2" s="28" t="s">
        <v>4</v>
      </c>
      <c r="B2" s="28" t="s">
        <v>149</v>
      </c>
      <c r="C2" s="35" t="s">
        <v>1</v>
      </c>
      <c r="D2" s="13" t="s">
        <v>45</v>
      </c>
      <c r="E2" s="14" t="s">
        <v>53</v>
      </c>
      <c r="F2" s="14" t="s">
        <v>19</v>
      </c>
      <c r="G2" s="28" t="s">
        <v>54</v>
      </c>
    </row>
    <row r="3" spans="1:7" s="6" customFormat="1" ht="30" x14ac:dyDescent="0.2">
      <c r="A3" s="28" t="s">
        <v>4</v>
      </c>
      <c r="B3" s="28" t="s">
        <v>78</v>
      </c>
      <c r="C3" s="35" t="s">
        <v>80</v>
      </c>
      <c r="D3" s="13" t="s">
        <v>46</v>
      </c>
      <c r="E3" s="14" t="s">
        <v>53</v>
      </c>
      <c r="F3" s="14" t="s">
        <v>19</v>
      </c>
      <c r="G3" s="28" t="s">
        <v>79</v>
      </c>
    </row>
    <row r="4" spans="1:7" s="6" customFormat="1" ht="30" x14ac:dyDescent="0.2">
      <c r="A4" s="28" t="s">
        <v>3</v>
      </c>
      <c r="B4" s="28" t="s">
        <v>228</v>
      </c>
      <c r="C4" s="43" t="s">
        <v>229</v>
      </c>
      <c r="D4" s="13" t="s">
        <v>187</v>
      </c>
      <c r="E4" s="14" t="s">
        <v>21</v>
      </c>
      <c r="F4" s="14" t="s">
        <v>20</v>
      </c>
      <c r="G4" s="28" t="s">
        <v>230</v>
      </c>
    </row>
    <row r="5" spans="1:7" s="6" customFormat="1" ht="30" x14ac:dyDescent="0.2">
      <c r="A5" s="28" t="s">
        <v>3</v>
      </c>
      <c r="B5" s="28" t="s">
        <v>144</v>
      </c>
      <c r="C5" s="35" t="s">
        <v>145</v>
      </c>
      <c r="D5" s="13" t="s">
        <v>57</v>
      </c>
      <c r="E5" s="14" t="s">
        <v>21</v>
      </c>
      <c r="F5" s="14" t="s">
        <v>20</v>
      </c>
      <c r="G5" s="28" t="s">
        <v>154</v>
      </c>
    </row>
    <row r="6" spans="1:7" s="6" customFormat="1" ht="30" x14ac:dyDescent="0.2">
      <c r="A6" s="28" t="s">
        <v>2</v>
      </c>
      <c r="B6" s="28" t="s">
        <v>142</v>
      </c>
      <c r="C6" s="35" t="s">
        <v>143</v>
      </c>
      <c r="D6" s="13" t="s">
        <v>45</v>
      </c>
      <c r="E6" s="14" t="s">
        <v>22</v>
      </c>
      <c r="F6" s="14" t="s">
        <v>23</v>
      </c>
      <c r="G6" s="28" t="s">
        <v>99</v>
      </c>
    </row>
    <row r="7" spans="1:7" s="6" customFormat="1" ht="30" x14ac:dyDescent="0.2">
      <c r="A7" s="28" t="s">
        <v>2</v>
      </c>
      <c r="B7" s="28" t="s">
        <v>167</v>
      </c>
      <c r="C7" s="35" t="s">
        <v>168</v>
      </c>
      <c r="D7" s="13" t="s">
        <v>175</v>
      </c>
      <c r="E7" s="14" t="s">
        <v>22</v>
      </c>
      <c r="F7" s="14" t="s">
        <v>23</v>
      </c>
      <c r="G7" s="28" t="s">
        <v>169</v>
      </c>
    </row>
    <row r="8" spans="1:7" s="6" customFormat="1" ht="30" x14ac:dyDescent="0.2">
      <c r="A8" s="28" t="s">
        <v>2</v>
      </c>
      <c r="B8" s="28" t="s">
        <v>186</v>
      </c>
      <c r="C8" s="35" t="s">
        <v>240</v>
      </c>
      <c r="D8" s="13" t="s">
        <v>57</v>
      </c>
      <c r="E8" s="14" t="s">
        <v>22</v>
      </c>
      <c r="F8" s="14" t="s">
        <v>23</v>
      </c>
      <c r="G8" s="28" t="s">
        <v>241</v>
      </c>
    </row>
    <row r="9" spans="1:7" s="6" customFormat="1" ht="30" x14ac:dyDescent="0.2">
      <c r="A9" s="28" t="s">
        <v>211</v>
      </c>
      <c r="B9" s="28" t="s">
        <v>197</v>
      </c>
      <c r="C9" s="43" t="s">
        <v>198</v>
      </c>
      <c r="D9" s="13" t="s">
        <v>199</v>
      </c>
      <c r="E9" s="14" t="s">
        <v>194</v>
      </c>
      <c r="F9" s="14" t="s">
        <v>195</v>
      </c>
      <c r="G9" s="28" t="s">
        <v>196</v>
      </c>
    </row>
    <row r="10" spans="1:7" s="6" customFormat="1" ht="45" x14ac:dyDescent="0.2">
      <c r="A10" s="28" t="s">
        <v>211</v>
      </c>
      <c r="B10" s="28" t="s">
        <v>212</v>
      </c>
      <c r="C10" s="43" t="s">
        <v>192</v>
      </c>
      <c r="D10" s="13" t="s">
        <v>193</v>
      </c>
      <c r="E10" s="14" t="s">
        <v>194</v>
      </c>
      <c r="F10" s="14" t="s">
        <v>195</v>
      </c>
      <c r="G10" s="28" t="s">
        <v>196</v>
      </c>
    </row>
    <row r="11" spans="1:7" s="6" customFormat="1" ht="30" x14ac:dyDescent="0.2">
      <c r="A11" s="28" t="s">
        <v>9</v>
      </c>
      <c r="B11" s="28" t="s">
        <v>231</v>
      </c>
      <c r="C11" s="43" t="s">
        <v>232</v>
      </c>
      <c r="D11" s="13" t="s">
        <v>233</v>
      </c>
      <c r="E11" s="14" t="s">
        <v>234</v>
      </c>
      <c r="F11" s="14" t="s">
        <v>24</v>
      </c>
      <c r="G11" s="28" t="s">
        <v>235</v>
      </c>
    </row>
    <row r="12" spans="1:7" s="6" customFormat="1" ht="30" x14ac:dyDescent="0.2">
      <c r="A12" s="28" t="s">
        <v>9</v>
      </c>
      <c r="B12" s="28" t="s">
        <v>254</v>
      </c>
      <c r="C12" s="43" t="s">
        <v>236</v>
      </c>
      <c r="D12" s="13" t="s">
        <v>75</v>
      </c>
      <c r="E12" s="14" t="s">
        <v>234</v>
      </c>
      <c r="F12" s="14" t="s">
        <v>24</v>
      </c>
      <c r="G12" s="28" t="s">
        <v>235</v>
      </c>
    </row>
    <row r="13" spans="1:7" s="6" customFormat="1" ht="45" x14ac:dyDescent="0.2">
      <c r="A13" s="28" t="s">
        <v>58</v>
      </c>
      <c r="B13" s="28" t="s">
        <v>63</v>
      </c>
      <c r="C13" s="35" t="s">
        <v>59</v>
      </c>
      <c r="D13" s="13" t="s">
        <v>61</v>
      </c>
      <c r="E13" s="14" t="s">
        <v>234</v>
      </c>
      <c r="F13" s="14" t="s">
        <v>24</v>
      </c>
      <c r="G13" s="28" t="s">
        <v>62</v>
      </c>
    </row>
    <row r="14" spans="1:7" s="6" customFormat="1" ht="30" x14ac:dyDescent="0.2">
      <c r="A14" s="28" t="s">
        <v>27</v>
      </c>
      <c r="B14" s="28" t="s">
        <v>189</v>
      </c>
      <c r="C14" s="43" t="s">
        <v>190</v>
      </c>
      <c r="D14" s="13" t="s">
        <v>107</v>
      </c>
      <c r="E14" s="14" t="s">
        <v>38</v>
      </c>
      <c r="F14" s="14" t="s">
        <v>39</v>
      </c>
      <c r="G14" s="28" t="s">
        <v>191</v>
      </c>
    </row>
    <row r="15" spans="1:7" s="6" customFormat="1" ht="30" x14ac:dyDescent="0.2">
      <c r="A15" s="28" t="s">
        <v>27</v>
      </c>
      <c r="B15" s="28" t="s">
        <v>124</v>
      </c>
      <c r="C15" s="35" t="s">
        <v>121</v>
      </c>
      <c r="D15" s="13" t="s">
        <v>85</v>
      </c>
      <c r="E15" s="14" t="s">
        <v>122</v>
      </c>
      <c r="F15" s="14" t="s">
        <v>39</v>
      </c>
      <c r="G15" s="28" t="s">
        <v>123</v>
      </c>
    </row>
    <row r="16" spans="1:7" s="6" customFormat="1" ht="30" x14ac:dyDescent="0.2">
      <c r="A16" s="28" t="s">
        <v>27</v>
      </c>
      <c r="B16" s="28" t="s">
        <v>100</v>
      </c>
      <c r="C16" s="35" t="s">
        <v>102</v>
      </c>
      <c r="D16" s="13" t="s">
        <v>60</v>
      </c>
      <c r="E16" s="14" t="s">
        <v>38</v>
      </c>
      <c r="F16" s="14" t="s">
        <v>39</v>
      </c>
      <c r="G16" s="28" t="s">
        <v>101</v>
      </c>
    </row>
    <row r="17" spans="1:7" s="6" customFormat="1" ht="30" x14ac:dyDescent="0.2">
      <c r="A17" s="28" t="s">
        <v>10</v>
      </c>
      <c r="B17" s="28" t="s">
        <v>261</v>
      </c>
      <c r="C17" s="43" t="s">
        <v>262</v>
      </c>
      <c r="D17" s="13" t="s">
        <v>75</v>
      </c>
      <c r="E17" s="14" t="s">
        <v>72</v>
      </c>
      <c r="F17" s="14" t="s">
        <v>73</v>
      </c>
      <c r="G17" s="28" t="s">
        <v>263</v>
      </c>
    </row>
    <row r="18" spans="1:7" s="6" customFormat="1" ht="30" x14ac:dyDescent="0.2">
      <c r="A18" s="28" t="s">
        <v>10</v>
      </c>
      <c r="B18" s="28" t="s">
        <v>242</v>
      </c>
      <c r="C18" s="43" t="s">
        <v>243</v>
      </c>
      <c r="D18" s="13" t="s">
        <v>45</v>
      </c>
      <c r="E18" s="14" t="s">
        <v>72</v>
      </c>
      <c r="F18" s="14" t="s">
        <v>73</v>
      </c>
      <c r="G18" s="28" t="s">
        <v>244</v>
      </c>
    </row>
    <row r="19" spans="1:7" s="6" customFormat="1" ht="30" x14ac:dyDescent="0.2">
      <c r="A19" s="29" t="s">
        <v>13</v>
      </c>
      <c r="B19" s="28" t="s">
        <v>237</v>
      </c>
      <c r="C19" s="45" t="s">
        <v>238</v>
      </c>
      <c r="D19" s="13" t="s">
        <v>46</v>
      </c>
      <c r="E19" s="14" t="s">
        <v>25</v>
      </c>
      <c r="F19" s="14" t="s">
        <v>26</v>
      </c>
      <c r="G19" s="28" t="s">
        <v>239</v>
      </c>
    </row>
    <row r="20" spans="1:7" s="6" customFormat="1" ht="30" x14ac:dyDescent="0.2">
      <c r="A20" s="29" t="s">
        <v>13</v>
      </c>
      <c r="B20" s="28" t="s">
        <v>258</v>
      </c>
      <c r="C20" s="45" t="s">
        <v>259</v>
      </c>
      <c r="D20" s="13" t="s">
        <v>46</v>
      </c>
      <c r="E20" s="14" t="s">
        <v>25</v>
      </c>
      <c r="F20" s="14" t="s">
        <v>26</v>
      </c>
      <c r="G20" s="28" t="s">
        <v>260</v>
      </c>
    </row>
    <row r="21" spans="1:7" s="6" customFormat="1" ht="30" x14ac:dyDescent="0.2">
      <c r="A21" s="29" t="s">
        <v>13</v>
      </c>
      <c r="B21" s="28" t="s">
        <v>255</v>
      </c>
      <c r="C21" s="45" t="s">
        <v>256</v>
      </c>
      <c r="D21" s="13" t="s">
        <v>257</v>
      </c>
      <c r="E21" s="14" t="s">
        <v>25</v>
      </c>
      <c r="F21" s="14" t="s">
        <v>26</v>
      </c>
      <c r="G21" s="28" t="s">
        <v>239</v>
      </c>
    </row>
    <row r="22" spans="1:7" s="6" customFormat="1" ht="30" x14ac:dyDescent="0.2">
      <c r="A22" s="14" t="s">
        <v>111</v>
      </c>
      <c r="B22" s="28" t="s">
        <v>112</v>
      </c>
      <c r="C22" s="35" t="s">
        <v>115</v>
      </c>
      <c r="D22" s="13" t="s">
        <v>57</v>
      </c>
      <c r="E22" s="14" t="s">
        <v>114</v>
      </c>
      <c r="F22" s="13" t="s">
        <v>117</v>
      </c>
      <c r="G22" s="28" t="s">
        <v>118</v>
      </c>
    </row>
    <row r="23" spans="1:7" s="6" customFormat="1" ht="30" x14ac:dyDescent="0.2">
      <c r="A23" s="14" t="s">
        <v>111</v>
      </c>
      <c r="B23" s="28" t="s">
        <v>150</v>
      </c>
      <c r="C23" s="35" t="s">
        <v>116</v>
      </c>
      <c r="D23" s="13" t="s">
        <v>130</v>
      </c>
      <c r="E23" s="14" t="s">
        <v>114</v>
      </c>
      <c r="F23" s="13" t="s">
        <v>117</v>
      </c>
      <c r="G23" s="28" t="s">
        <v>119</v>
      </c>
    </row>
    <row r="24" spans="1:7" s="6" customFormat="1" ht="30" x14ac:dyDescent="0.2">
      <c r="A24" s="14" t="s">
        <v>111</v>
      </c>
      <c r="B24" s="28" t="s">
        <v>151</v>
      </c>
      <c r="C24" s="35" t="s">
        <v>146</v>
      </c>
      <c r="D24" s="13" t="s">
        <v>188</v>
      </c>
      <c r="E24" s="14" t="s">
        <v>126</v>
      </c>
      <c r="F24" s="13" t="s">
        <v>127</v>
      </c>
      <c r="G24" s="28" t="s">
        <v>147</v>
      </c>
    </row>
    <row r="25" spans="1:7" s="6" customFormat="1" ht="30" x14ac:dyDescent="0.2">
      <c r="A25" s="14" t="s">
        <v>7</v>
      </c>
      <c r="B25" s="28" t="s">
        <v>161</v>
      </c>
      <c r="C25" s="43" t="s">
        <v>184</v>
      </c>
      <c r="D25" s="13" t="s">
        <v>97</v>
      </c>
      <c r="E25" s="14" t="s">
        <v>30</v>
      </c>
      <c r="F25" s="13" t="s">
        <v>31</v>
      </c>
      <c r="G25" s="28" t="s">
        <v>185</v>
      </c>
    </row>
    <row r="26" spans="1:7" s="6" customFormat="1" ht="30" x14ac:dyDescent="0.2">
      <c r="A26" s="28" t="s">
        <v>7</v>
      </c>
      <c r="B26" s="13" t="s">
        <v>171</v>
      </c>
      <c r="C26" s="36" t="s">
        <v>172</v>
      </c>
      <c r="D26" s="13" t="s">
        <v>173</v>
      </c>
      <c r="E26" s="14" t="s">
        <v>30</v>
      </c>
      <c r="F26" s="13" t="s">
        <v>31</v>
      </c>
      <c r="G26" s="28" t="s">
        <v>174</v>
      </c>
    </row>
    <row r="27" spans="1:7" s="6" customFormat="1" ht="30" x14ac:dyDescent="0.2">
      <c r="A27" s="28" t="s">
        <v>217</v>
      </c>
      <c r="B27" s="13" t="s">
        <v>218</v>
      </c>
      <c r="C27" s="44" t="s">
        <v>219</v>
      </c>
      <c r="D27" s="13" t="s">
        <v>220</v>
      </c>
      <c r="E27" s="14" t="s">
        <v>221</v>
      </c>
      <c r="F27" s="13" t="s">
        <v>222</v>
      </c>
      <c r="G27" s="28" t="s">
        <v>223</v>
      </c>
    </row>
    <row r="28" spans="1:7" s="7" customFormat="1" ht="30" x14ac:dyDescent="0.2">
      <c r="A28" s="29" t="s">
        <v>6</v>
      </c>
      <c r="B28" s="28" t="s">
        <v>148</v>
      </c>
      <c r="C28" s="35" t="s">
        <v>96</v>
      </c>
      <c r="D28" s="13" t="s">
        <v>48</v>
      </c>
      <c r="E28" s="13" t="s">
        <v>32</v>
      </c>
      <c r="F28" s="13" t="s">
        <v>33</v>
      </c>
      <c r="G28" s="28" t="s">
        <v>98</v>
      </c>
    </row>
    <row r="29" spans="1:7" s="7" customFormat="1" ht="30" x14ac:dyDescent="0.2">
      <c r="A29" s="29" t="s">
        <v>6</v>
      </c>
      <c r="B29" s="28" t="s">
        <v>152</v>
      </c>
      <c r="C29" s="35" t="s">
        <v>141</v>
      </c>
      <c r="D29" s="16" t="s">
        <v>97</v>
      </c>
      <c r="E29" s="13" t="s">
        <v>32</v>
      </c>
      <c r="F29" s="13" t="s">
        <v>33</v>
      </c>
      <c r="G29" s="28" t="s">
        <v>140</v>
      </c>
    </row>
    <row r="30" spans="1:7" s="6" customFormat="1" ht="15.75" customHeight="1" x14ac:dyDescent="0.2">
      <c r="A30" s="29" t="s">
        <v>6</v>
      </c>
      <c r="B30" s="28" t="s">
        <v>162</v>
      </c>
      <c r="C30" s="35" t="s">
        <v>166</v>
      </c>
      <c r="D30" s="16" t="s">
        <v>107</v>
      </c>
      <c r="E30" s="13" t="s">
        <v>32</v>
      </c>
      <c r="F30" s="13" t="s">
        <v>33</v>
      </c>
      <c r="G30" s="28" t="s">
        <v>163</v>
      </c>
    </row>
    <row r="31" spans="1:7" s="6" customFormat="1" ht="30" x14ac:dyDescent="0.2">
      <c r="A31" s="14" t="s">
        <v>74</v>
      </c>
      <c r="B31" s="28" t="s">
        <v>88</v>
      </c>
      <c r="C31" s="35" t="s">
        <v>89</v>
      </c>
      <c r="D31" s="17" t="s">
        <v>87</v>
      </c>
      <c r="E31" s="17" t="s">
        <v>76</v>
      </c>
      <c r="F31" s="13" t="s">
        <v>95</v>
      </c>
      <c r="G31" s="28" t="s">
        <v>131</v>
      </c>
    </row>
    <row r="32" spans="1:7" s="6" customFormat="1" ht="30" x14ac:dyDescent="0.2">
      <c r="A32" s="14" t="s">
        <v>74</v>
      </c>
      <c r="B32" s="28" t="s">
        <v>181</v>
      </c>
      <c r="C32" s="42" t="s">
        <v>182</v>
      </c>
      <c r="D32" s="14" t="s">
        <v>113</v>
      </c>
      <c r="E32" s="14" t="s">
        <v>76</v>
      </c>
      <c r="F32" s="13" t="s">
        <v>95</v>
      </c>
      <c r="G32" s="28" t="s">
        <v>183</v>
      </c>
    </row>
    <row r="33" spans="1:7" s="6" customFormat="1" ht="30" x14ac:dyDescent="0.2">
      <c r="A33" s="29" t="s">
        <v>8</v>
      </c>
      <c r="B33" s="28" t="s">
        <v>82</v>
      </c>
      <c r="C33" s="35" t="s">
        <v>81</v>
      </c>
      <c r="D33" s="13" t="s">
        <v>130</v>
      </c>
      <c r="E33" s="14" t="s">
        <v>36</v>
      </c>
      <c r="F33" s="13" t="s">
        <v>37</v>
      </c>
      <c r="G33" s="28" t="s">
        <v>94</v>
      </c>
    </row>
    <row r="34" spans="1:7" s="6" customFormat="1" ht="30" x14ac:dyDescent="0.2">
      <c r="A34" s="14" t="s">
        <v>8</v>
      </c>
      <c r="B34" s="28" t="s">
        <v>93</v>
      </c>
      <c r="C34" s="35" t="s">
        <v>91</v>
      </c>
      <c r="D34" s="14" t="s">
        <v>85</v>
      </c>
      <c r="E34" s="14" t="s">
        <v>36</v>
      </c>
      <c r="F34" s="13" t="s">
        <v>37</v>
      </c>
      <c r="G34" s="28" t="s">
        <v>92</v>
      </c>
    </row>
    <row r="35" spans="1:7" s="6" customFormat="1" ht="21" customHeight="1" x14ac:dyDescent="0.2">
      <c r="A35" s="14" t="s">
        <v>8</v>
      </c>
      <c r="B35" s="28" t="s">
        <v>224</v>
      </c>
      <c r="C35" s="43" t="s">
        <v>225</v>
      </c>
      <c r="D35" s="14" t="s">
        <v>226</v>
      </c>
      <c r="E35" s="14" t="s">
        <v>36</v>
      </c>
      <c r="F35" s="13" t="s">
        <v>37</v>
      </c>
      <c r="G35" s="28" t="s">
        <v>227</v>
      </c>
    </row>
    <row r="36" spans="1:7" s="6" customFormat="1" ht="30" x14ac:dyDescent="0.2">
      <c r="A36" s="14" t="s">
        <v>5</v>
      </c>
      <c r="B36" s="28" t="s">
        <v>249</v>
      </c>
      <c r="C36" s="43" t="s">
        <v>250</v>
      </c>
      <c r="D36" s="14" t="s">
        <v>48</v>
      </c>
      <c r="E36" s="14" t="s">
        <v>180</v>
      </c>
      <c r="F36" s="14" t="s">
        <v>41</v>
      </c>
      <c r="G36" s="28" t="s">
        <v>55</v>
      </c>
    </row>
    <row r="37" spans="1:7" s="6" customFormat="1" ht="30" x14ac:dyDescent="0.2">
      <c r="A37" s="28" t="s">
        <v>5</v>
      </c>
      <c r="B37" s="28" t="s">
        <v>64</v>
      </c>
      <c r="C37" s="35" t="s">
        <v>56</v>
      </c>
      <c r="D37" s="13" t="s">
        <v>57</v>
      </c>
      <c r="E37" s="14" t="s">
        <v>180</v>
      </c>
      <c r="F37" s="14" t="s">
        <v>41</v>
      </c>
      <c r="G37" s="28" t="s">
        <v>55</v>
      </c>
    </row>
    <row r="38" spans="1:7" s="6" customFormat="1" ht="30" x14ac:dyDescent="0.2">
      <c r="A38" s="28" t="s">
        <v>5</v>
      </c>
      <c r="B38" s="28" t="s">
        <v>153</v>
      </c>
      <c r="C38" s="35" t="s">
        <v>128</v>
      </c>
      <c r="D38" s="13" t="s">
        <v>48</v>
      </c>
      <c r="E38" s="14" t="s">
        <v>180</v>
      </c>
      <c r="F38" s="14" t="s">
        <v>41</v>
      </c>
      <c r="G38" s="28" t="s">
        <v>129</v>
      </c>
    </row>
    <row r="39" spans="1:7" s="6" customFormat="1" ht="45" x14ac:dyDescent="0.2">
      <c r="A39" s="14" t="s">
        <v>66</v>
      </c>
      <c r="B39" s="28" t="s">
        <v>84</v>
      </c>
      <c r="C39" s="36" t="s">
        <v>86</v>
      </c>
      <c r="D39" s="13" t="s">
        <v>85</v>
      </c>
      <c r="E39" s="14" t="s">
        <v>34</v>
      </c>
      <c r="F39" s="13" t="s">
        <v>35</v>
      </c>
      <c r="G39" s="14" t="s">
        <v>177</v>
      </c>
    </row>
    <row r="40" spans="1:7" s="9" customFormat="1" ht="45" x14ac:dyDescent="0.2">
      <c r="A40" s="14" t="s">
        <v>66</v>
      </c>
      <c r="B40" s="28" t="s">
        <v>132</v>
      </c>
      <c r="C40" s="36" t="s">
        <v>164</v>
      </c>
      <c r="D40" s="16" t="s">
        <v>45</v>
      </c>
      <c r="E40" s="14" t="s">
        <v>34</v>
      </c>
      <c r="F40" s="13" t="s">
        <v>35</v>
      </c>
      <c r="G40" s="14" t="s">
        <v>165</v>
      </c>
    </row>
    <row r="41" spans="1:7" s="6" customFormat="1" ht="30" x14ac:dyDescent="0.2">
      <c r="A41" s="30" t="s">
        <v>0</v>
      </c>
      <c r="B41" s="30" t="s">
        <v>156</v>
      </c>
      <c r="C41" s="46" t="s">
        <v>157</v>
      </c>
      <c r="D41" s="15" t="s">
        <v>187</v>
      </c>
      <c r="E41" s="18" t="s">
        <v>42</v>
      </c>
      <c r="F41" s="18" t="s">
        <v>40</v>
      </c>
      <c r="G41" s="30" t="s">
        <v>158</v>
      </c>
    </row>
    <row r="42" spans="1:7" s="6" customFormat="1" ht="30" x14ac:dyDescent="0.2">
      <c r="A42" s="28" t="s">
        <v>0</v>
      </c>
      <c r="B42" s="28" t="s">
        <v>133</v>
      </c>
      <c r="C42" s="35" t="s">
        <v>134</v>
      </c>
      <c r="D42" s="13" t="s">
        <v>245</v>
      </c>
      <c r="E42" s="18" t="s">
        <v>42</v>
      </c>
      <c r="F42" s="18" t="s">
        <v>40</v>
      </c>
      <c r="G42" s="28" t="s">
        <v>135</v>
      </c>
    </row>
    <row r="43" spans="1:7" s="6" customFormat="1" ht="21" customHeight="1" x14ac:dyDescent="0.2">
      <c r="A43" s="28" t="s">
        <v>0</v>
      </c>
      <c r="B43" s="28" t="s">
        <v>136</v>
      </c>
      <c r="C43" s="35" t="s">
        <v>137</v>
      </c>
      <c r="D43" s="13" t="s">
        <v>138</v>
      </c>
      <c r="E43" s="14" t="s">
        <v>42</v>
      </c>
      <c r="F43" s="14" t="s">
        <v>40</v>
      </c>
      <c r="G43" s="28" t="s">
        <v>139</v>
      </c>
    </row>
    <row r="44" spans="1:7" s="6" customFormat="1" ht="27" customHeight="1" x14ac:dyDescent="0.2">
      <c r="A44" s="28" t="s">
        <v>0</v>
      </c>
      <c r="B44" s="28" t="s">
        <v>170</v>
      </c>
      <c r="C44" s="35" t="s">
        <v>178</v>
      </c>
      <c r="D44" s="13" t="s">
        <v>138</v>
      </c>
      <c r="E44" s="14" t="s">
        <v>42</v>
      </c>
      <c r="F44" s="14" t="s">
        <v>40</v>
      </c>
      <c r="G44" s="28" t="s">
        <v>179</v>
      </c>
    </row>
    <row r="45" spans="1:7" s="6" customFormat="1" ht="30" x14ac:dyDescent="0.2">
      <c r="A45" s="29" t="s">
        <v>103</v>
      </c>
      <c r="B45" s="28" t="s">
        <v>246</v>
      </c>
      <c r="C45" s="43" t="s">
        <v>247</v>
      </c>
      <c r="D45" s="13" t="s">
        <v>248</v>
      </c>
      <c r="E45" s="14" t="s">
        <v>104</v>
      </c>
      <c r="F45" s="14" t="s">
        <v>105</v>
      </c>
      <c r="G45" s="28" t="s">
        <v>106</v>
      </c>
    </row>
    <row r="46" spans="1:7" s="6" customFormat="1" ht="30" x14ac:dyDescent="0.2">
      <c r="A46" s="29" t="s">
        <v>103</v>
      </c>
      <c r="B46" s="28" t="s">
        <v>251</v>
      </c>
      <c r="C46" s="43" t="s">
        <v>252</v>
      </c>
      <c r="D46" s="13" t="s">
        <v>253</v>
      </c>
      <c r="E46" s="14" t="s">
        <v>104</v>
      </c>
      <c r="F46" s="14" t="s">
        <v>105</v>
      </c>
      <c r="G46" s="28" t="s">
        <v>106</v>
      </c>
    </row>
    <row r="47" spans="1:7" s="6" customFormat="1" ht="75" x14ac:dyDescent="0.2">
      <c r="A47" s="14" t="s">
        <v>49</v>
      </c>
      <c r="B47" s="28" t="s">
        <v>108</v>
      </c>
      <c r="C47" s="35" t="s">
        <v>109</v>
      </c>
      <c r="D47" s="14" t="s">
        <v>125</v>
      </c>
      <c r="E47" s="14" t="s">
        <v>110</v>
      </c>
      <c r="F47" s="14" t="s">
        <v>120</v>
      </c>
      <c r="G47" s="28" t="s">
        <v>155</v>
      </c>
    </row>
    <row r="48" spans="1:7" s="6" customFormat="1" ht="30" x14ac:dyDescent="0.2">
      <c r="A48" s="14" t="s">
        <v>49</v>
      </c>
      <c r="B48" s="28" t="s">
        <v>213</v>
      </c>
      <c r="C48" s="43" t="s">
        <v>214</v>
      </c>
      <c r="D48" s="14" t="s">
        <v>97</v>
      </c>
      <c r="E48" s="14" t="s">
        <v>215</v>
      </c>
      <c r="F48" s="14" t="s">
        <v>120</v>
      </c>
      <c r="G48" s="28" t="s">
        <v>216</v>
      </c>
    </row>
    <row r="49" spans="1:7" s="6" customFormat="1" ht="30" x14ac:dyDescent="0.2">
      <c r="A49" s="14" t="s">
        <v>49</v>
      </c>
      <c r="B49" s="28" t="s">
        <v>159</v>
      </c>
      <c r="C49" s="35" t="s">
        <v>176</v>
      </c>
      <c r="D49" s="14" t="s">
        <v>113</v>
      </c>
      <c r="E49" s="14" t="s">
        <v>110</v>
      </c>
      <c r="F49" s="14" t="s">
        <v>120</v>
      </c>
      <c r="G49" s="28" t="s">
        <v>160</v>
      </c>
    </row>
    <row r="50" spans="1:7" s="6" customFormat="1" ht="30" x14ac:dyDescent="0.2">
      <c r="A50" s="14" t="s">
        <v>200</v>
      </c>
      <c r="B50" s="28" t="s">
        <v>201</v>
      </c>
      <c r="C50" s="43" t="s">
        <v>203</v>
      </c>
      <c r="D50" s="14" t="s">
        <v>204</v>
      </c>
      <c r="E50" s="14" t="s">
        <v>207</v>
      </c>
      <c r="F50" s="14" t="s">
        <v>208</v>
      </c>
      <c r="G50" s="28" t="s">
        <v>209</v>
      </c>
    </row>
    <row r="51" spans="1:7" s="6" customFormat="1" ht="30" x14ac:dyDescent="0.2">
      <c r="A51" s="14" t="s">
        <v>200</v>
      </c>
      <c r="B51" s="28" t="s">
        <v>202</v>
      </c>
      <c r="C51" s="43" t="s">
        <v>205</v>
      </c>
      <c r="D51" s="14" t="s">
        <v>206</v>
      </c>
      <c r="E51" s="14" t="s">
        <v>207</v>
      </c>
      <c r="F51" s="14" t="s">
        <v>208</v>
      </c>
      <c r="G51" s="28" t="s">
        <v>210</v>
      </c>
    </row>
    <row r="52" spans="1:7" s="6" customFormat="1" ht="45" x14ac:dyDescent="0.2">
      <c r="A52" s="14" t="s">
        <v>83</v>
      </c>
      <c r="B52" s="28" t="s">
        <v>43</v>
      </c>
      <c r="C52" s="35" t="s">
        <v>16</v>
      </c>
      <c r="D52" s="13" t="s">
        <v>87</v>
      </c>
      <c r="E52" s="14" t="s">
        <v>28</v>
      </c>
      <c r="F52" s="13" t="s">
        <v>29</v>
      </c>
      <c r="G52" s="28" t="s">
        <v>52</v>
      </c>
    </row>
    <row r="53" spans="1:7" s="6" customFormat="1" ht="30" x14ac:dyDescent="0.2">
      <c r="A53" s="14" t="s">
        <v>67</v>
      </c>
      <c r="B53" s="28" t="s">
        <v>68</v>
      </c>
      <c r="C53" s="35" t="s">
        <v>69</v>
      </c>
      <c r="D53" s="13" t="s">
        <v>90</v>
      </c>
      <c r="E53" s="19" t="s">
        <v>70</v>
      </c>
      <c r="F53" s="13" t="s">
        <v>71</v>
      </c>
      <c r="G53" s="28" t="s">
        <v>77</v>
      </c>
    </row>
    <row r="54" spans="1:7" s="6" customFormat="1" ht="15" x14ac:dyDescent="0.2">
      <c r="A54" s="31"/>
      <c r="B54" s="31" t="s">
        <v>47</v>
      </c>
      <c r="C54" s="37"/>
      <c r="D54" s="20"/>
      <c r="E54" s="20"/>
      <c r="F54" s="20"/>
      <c r="G54" s="31"/>
    </row>
    <row r="55" spans="1:7" s="6" customFormat="1" ht="15" x14ac:dyDescent="0.2">
      <c r="A55" s="31"/>
      <c r="B55" s="31" t="s">
        <v>65</v>
      </c>
      <c r="C55" s="37"/>
      <c r="D55" s="20"/>
      <c r="E55" s="20"/>
      <c r="F55" s="20"/>
      <c r="G55" s="31"/>
    </row>
    <row r="56" spans="1:7" ht="15" x14ac:dyDescent="0.2">
      <c r="A56" s="31"/>
      <c r="B56" s="31"/>
      <c r="C56" s="37"/>
      <c r="D56" s="20"/>
      <c r="E56" s="20"/>
      <c r="F56" s="20"/>
      <c r="G56" s="31"/>
    </row>
    <row r="57" spans="1:7" ht="15" x14ac:dyDescent="0.2">
      <c r="A57" s="32"/>
      <c r="B57" s="32"/>
      <c r="C57" s="38"/>
      <c r="D57" s="21"/>
      <c r="E57" s="21"/>
      <c r="F57" s="21"/>
      <c r="G57" s="32"/>
    </row>
    <row r="58" spans="1:7" ht="15.75" x14ac:dyDescent="0.2">
      <c r="A58" s="33" t="s">
        <v>51</v>
      </c>
      <c r="B58" s="34"/>
      <c r="C58" s="39"/>
      <c r="D58" s="22"/>
      <c r="E58" s="22"/>
      <c r="F58" s="22"/>
      <c r="G58" s="34"/>
    </row>
    <row r="59" spans="1:7" ht="30" x14ac:dyDescent="0.2">
      <c r="A59" s="28" t="s">
        <v>50</v>
      </c>
      <c r="B59" s="28" t="s">
        <v>264</v>
      </c>
      <c r="C59" s="36" t="s">
        <v>157</v>
      </c>
      <c r="D59" s="23" t="s">
        <v>187</v>
      </c>
      <c r="E59" s="23" t="s">
        <v>42</v>
      </c>
      <c r="F59" s="23" t="s">
        <v>40</v>
      </c>
      <c r="G59" s="28" t="s">
        <v>158</v>
      </c>
    </row>
    <row r="60" spans="1:7" ht="15" x14ac:dyDescent="0.25">
      <c r="A60" s="8"/>
      <c r="B60" s="8"/>
      <c r="C60" s="40"/>
      <c r="D60" s="24"/>
      <c r="E60" s="24"/>
      <c r="F60" s="24"/>
      <c r="G60" s="8"/>
    </row>
    <row r="61" spans="1:7" ht="15" x14ac:dyDescent="0.25">
      <c r="B61" s="5"/>
      <c r="C61" s="3"/>
      <c r="D61" s="24"/>
      <c r="E61" s="24"/>
      <c r="F61" s="24"/>
    </row>
    <row r="62" spans="1:7" x14ac:dyDescent="0.2">
      <c r="B62" s="5"/>
      <c r="D62" s="25"/>
      <c r="E62" s="25"/>
      <c r="F62" s="25"/>
    </row>
    <row r="63" spans="1:7" ht="15" x14ac:dyDescent="0.25">
      <c r="B63" s="5"/>
      <c r="C63" s="3"/>
      <c r="D63" s="24"/>
      <c r="E63" s="24"/>
      <c r="F63" s="24"/>
    </row>
    <row r="64" spans="1:7" ht="15" x14ac:dyDescent="0.25">
      <c r="B64" s="2"/>
      <c r="C64" s="3"/>
      <c r="D64" s="26"/>
      <c r="E64" s="26"/>
      <c r="F64" s="26"/>
    </row>
    <row r="65" spans="2:6" ht="15" x14ac:dyDescent="0.25">
      <c r="B65" s="2"/>
      <c r="C65" s="3"/>
      <c r="D65" s="26"/>
      <c r="E65" s="26"/>
      <c r="F65" s="26"/>
    </row>
    <row r="66" spans="2:6" ht="15" x14ac:dyDescent="0.25">
      <c r="B66" s="2"/>
      <c r="C66" s="3"/>
      <c r="D66" s="26"/>
      <c r="E66" s="26"/>
      <c r="F66" s="26"/>
    </row>
    <row r="67" spans="2:6" ht="15" x14ac:dyDescent="0.25">
      <c r="B67" s="2"/>
      <c r="C67" s="3"/>
      <c r="D67" s="26"/>
      <c r="E67" s="26"/>
      <c r="F67" s="26"/>
    </row>
    <row r="68" spans="2:6" ht="15" x14ac:dyDescent="0.25">
      <c r="B68" s="2"/>
      <c r="C68" s="3"/>
      <c r="D68" s="26"/>
      <c r="E68" s="26"/>
      <c r="F68" s="26"/>
    </row>
    <row r="69" spans="2:6" ht="15" x14ac:dyDescent="0.25">
      <c r="B69" s="2"/>
      <c r="C69" s="3"/>
      <c r="D69" s="26"/>
      <c r="E69" s="26"/>
      <c r="F69" s="26"/>
    </row>
    <row r="70" spans="2:6" ht="15" x14ac:dyDescent="0.25">
      <c r="B70" s="2"/>
      <c r="C70" s="3"/>
      <c r="D70" s="26"/>
      <c r="E70" s="26"/>
      <c r="F70" s="26"/>
    </row>
    <row r="71" spans="2:6" ht="15" x14ac:dyDescent="0.25">
      <c r="B71" s="2"/>
      <c r="C71" s="3"/>
      <c r="D71" s="26"/>
      <c r="E71" s="26"/>
      <c r="F71" s="26"/>
    </row>
    <row r="72" spans="2:6" ht="15" x14ac:dyDescent="0.25">
      <c r="B72" s="2"/>
      <c r="C72" s="3"/>
      <c r="D72" s="26"/>
      <c r="E72" s="26"/>
      <c r="F72" s="26"/>
    </row>
    <row r="73" spans="2:6" x14ac:dyDescent="0.2">
      <c r="B73" s="2"/>
    </row>
    <row r="74" spans="2:6" ht="15" x14ac:dyDescent="0.25">
      <c r="B74" s="2"/>
      <c r="C74" s="3"/>
      <c r="D74" s="26"/>
      <c r="E74" s="26"/>
      <c r="F74" s="26"/>
    </row>
    <row r="75" spans="2:6" ht="15" x14ac:dyDescent="0.25">
      <c r="B75" s="2"/>
      <c r="C75" s="3"/>
      <c r="D75" s="26"/>
      <c r="E75" s="26"/>
      <c r="F75" s="26"/>
    </row>
    <row r="76" spans="2:6" ht="15" x14ac:dyDescent="0.25">
      <c r="B76" s="2"/>
      <c r="C76" s="3"/>
      <c r="D76" s="26"/>
      <c r="E76" s="26"/>
      <c r="F76" s="26"/>
    </row>
    <row r="77" spans="2:6" ht="15" x14ac:dyDescent="0.25">
      <c r="B77" s="2"/>
      <c r="C77" s="3"/>
      <c r="D77" s="26"/>
      <c r="E77" s="26"/>
      <c r="F77" s="26"/>
    </row>
    <row r="78" spans="2:6" ht="15" x14ac:dyDescent="0.25">
      <c r="B78" s="2"/>
      <c r="C78" s="3"/>
      <c r="D78" s="26"/>
      <c r="E78" s="26"/>
      <c r="F78" s="26"/>
    </row>
    <row r="79" spans="2:6" ht="15" x14ac:dyDescent="0.25">
      <c r="B79" s="2"/>
      <c r="C79" s="3"/>
      <c r="D79" s="26"/>
      <c r="E79" s="26"/>
      <c r="F79" s="26"/>
    </row>
    <row r="80" spans="2:6" ht="15" x14ac:dyDescent="0.25">
      <c r="B80" s="2"/>
      <c r="C80" s="3"/>
      <c r="D80" s="26"/>
      <c r="E80" s="26"/>
      <c r="F80" s="26"/>
    </row>
    <row r="81" spans="2:6" ht="15" x14ac:dyDescent="0.25">
      <c r="B81" s="2"/>
      <c r="C81" s="3"/>
      <c r="D81" s="26"/>
      <c r="E81" s="26"/>
      <c r="F81" s="26"/>
    </row>
    <row r="82" spans="2:6" ht="15" x14ac:dyDescent="0.25">
      <c r="B82" s="2"/>
      <c r="C82" s="3"/>
      <c r="D82" s="26"/>
      <c r="E82" s="26"/>
      <c r="F82" s="26"/>
    </row>
    <row r="83" spans="2:6" ht="15" x14ac:dyDescent="0.25">
      <c r="B83" s="2"/>
      <c r="C83" s="3"/>
      <c r="D83" s="26"/>
      <c r="E83" s="26"/>
      <c r="F83" s="26"/>
    </row>
    <row r="84" spans="2:6" ht="15" x14ac:dyDescent="0.25">
      <c r="B84" s="2"/>
      <c r="C84" s="3"/>
      <c r="D84" s="26"/>
      <c r="E84" s="26"/>
      <c r="F84" s="26"/>
    </row>
    <row r="85" spans="2:6" ht="15" x14ac:dyDescent="0.25">
      <c r="B85" s="2"/>
      <c r="C85" s="3"/>
      <c r="D85" s="26"/>
      <c r="E85" s="26"/>
      <c r="F85" s="26"/>
    </row>
    <row r="86" spans="2:6" ht="15" x14ac:dyDescent="0.25">
      <c r="B86" s="2"/>
      <c r="C86" s="3"/>
      <c r="D86" s="26"/>
      <c r="E86" s="26"/>
      <c r="F86" s="26"/>
    </row>
    <row r="87" spans="2:6" ht="15" x14ac:dyDescent="0.25">
      <c r="B87" s="2"/>
      <c r="C87" s="3"/>
      <c r="D87" s="26"/>
      <c r="E87" s="26"/>
      <c r="F87" s="26"/>
    </row>
    <row r="88" spans="2:6" ht="15" x14ac:dyDescent="0.25">
      <c r="B88" s="2"/>
      <c r="C88" s="3"/>
      <c r="D88" s="26"/>
      <c r="E88" s="26"/>
      <c r="F88" s="26"/>
    </row>
    <row r="89" spans="2:6" ht="15" x14ac:dyDescent="0.25">
      <c r="B89" s="2"/>
      <c r="C89" s="3"/>
      <c r="D89" s="26"/>
      <c r="E89" s="26"/>
      <c r="F89" s="26"/>
    </row>
    <row r="90" spans="2:6" ht="15" x14ac:dyDescent="0.25">
      <c r="B90" s="2"/>
      <c r="C90" s="3"/>
      <c r="D90" s="26"/>
      <c r="E90" s="26"/>
      <c r="F90" s="26"/>
    </row>
    <row r="91" spans="2:6" ht="15" x14ac:dyDescent="0.25">
      <c r="B91" s="2"/>
      <c r="C91" s="4"/>
      <c r="D91" s="26"/>
      <c r="E91" s="26"/>
      <c r="F91" s="26"/>
    </row>
    <row r="92" spans="2:6" ht="15" x14ac:dyDescent="0.25">
      <c r="B92" s="2"/>
      <c r="C92" s="3"/>
      <c r="D92" s="26"/>
      <c r="E92" s="26"/>
      <c r="F92" s="26"/>
    </row>
    <row r="93" spans="2:6" ht="15" x14ac:dyDescent="0.25">
      <c r="B93" s="2"/>
      <c r="C93" s="3"/>
      <c r="D93" s="26"/>
      <c r="E93" s="26"/>
      <c r="F93" s="26"/>
    </row>
  </sheetData>
  <sortState xmlns:xlrd2="http://schemas.microsoft.com/office/spreadsheetml/2017/richdata2" ref="A2:G46">
    <sortCondition ref="A2:A46"/>
  </sortState>
  <phoneticPr fontId="4" type="noConversion"/>
  <conditionalFormatting sqref="C19:C21">
    <cfRule type="colorScale" priority="2">
      <colorScale>
        <cfvo type="min"/>
        <cfvo type="max"/>
        <color rgb="FFFF7128"/>
        <color rgb="FFFFEF9C"/>
      </colorScale>
    </cfRule>
  </conditionalFormatting>
  <hyperlinks>
    <hyperlink ref="C2" r:id="rId1" xr:uid="{00000000-0004-0000-0000-000000000000}"/>
    <hyperlink ref="C28" r:id="rId2" xr:uid="{00000000-0004-0000-0000-000004000000}"/>
    <hyperlink ref="C37" r:id="rId3" xr:uid="{00000000-0004-0000-0000-000006000000}"/>
    <hyperlink ref="C13" r:id="rId4" xr:uid="{00000000-0004-0000-0000-000007000000}"/>
    <hyperlink ref="C53" r:id="rId5" xr:uid="{00000000-0004-0000-0000-000008000000}"/>
    <hyperlink ref="C4" r:id="rId6" xr:uid="{00000000-0004-0000-0000-00000A000000}"/>
    <hyperlink ref="C3" r:id="rId7" xr:uid="{00000000-0004-0000-0000-00000C000000}"/>
    <hyperlink ref="C34" r:id="rId8" xr:uid="{00000000-0004-0000-0000-00000D000000}"/>
    <hyperlink ref="C6" r:id="rId9" xr:uid="{00000000-0004-0000-0000-00000E000000}"/>
    <hyperlink ref="C39" r:id="rId10" xr:uid="{00000000-0004-0000-0000-00000F000000}"/>
    <hyperlink ref="C16" r:id="rId11" xr:uid="{00000000-0004-0000-0000-000011000000}"/>
    <hyperlink ref="C46" r:id="rId12" xr:uid="{00000000-0004-0000-0000-000012000000}"/>
    <hyperlink ref="C47" r:id="rId13" xr:uid="{00000000-0004-0000-0000-000014000000}"/>
    <hyperlink ref="C22" r:id="rId14" xr:uid="{00000000-0004-0000-0000-000015000000}"/>
    <hyperlink ref="C23" r:id="rId15" xr:uid="{00000000-0004-0000-0000-000016000000}"/>
    <hyperlink ref="C15" r:id="rId16" xr:uid="{00000000-0004-0000-0000-000017000000}"/>
    <hyperlink ref="C24" r:id="rId17" xr:uid="{00000000-0004-0000-0000-000018000000}"/>
    <hyperlink ref="C38" r:id="rId18" xr:uid="{00000000-0004-0000-0000-000019000000}"/>
    <hyperlink ref="C42" r:id="rId19" xr:uid="{00000000-0004-0000-0000-00001B000000}"/>
    <hyperlink ref="C43" r:id="rId20" xr:uid="{00000000-0004-0000-0000-00001C000000}"/>
    <hyperlink ref="C29" r:id="rId21" xr:uid="{00000000-0004-0000-0000-00001D000000}"/>
    <hyperlink ref="C5" r:id="rId22" xr:uid="{00000000-0004-0000-0000-00001E000000}"/>
    <hyperlink ref="C26" r:id="rId23" xr:uid="{00000000-0004-0000-0000-00001F000000}"/>
    <hyperlink ref="C41" r:id="rId24" xr:uid="{00000000-0004-0000-0000-000021000000}"/>
    <hyperlink ref="C49" r:id="rId25" display="HerronJ@Samtrans.com" xr:uid="{00000000-0004-0000-0000-000022000000}"/>
    <hyperlink ref="C40" r:id="rId26" xr:uid="{00000000-0004-0000-0000-000023000000}"/>
    <hyperlink ref="C30" r:id="rId27" xr:uid="{00000000-0004-0000-0000-000024000000}"/>
    <hyperlink ref="C7" r:id="rId28" xr:uid="{00000000-0004-0000-0000-000025000000}"/>
    <hyperlink ref="C32" r:id="rId29" display="mailto:lmarquez@sanbruno.ca.gov" xr:uid="{00000000-0004-0000-0000-000027000000}"/>
    <hyperlink ref="C25" r:id="rId30" xr:uid="{B4A8931C-6464-44B9-9E89-0383C7C4B2C4}"/>
    <hyperlink ref="C14" r:id="rId31" xr:uid="{C18E75EA-1853-4BD8-99E0-1B55796E56F4}"/>
    <hyperlink ref="C10" r:id="rId32" xr:uid="{C3186BA6-3FDB-4DD1-BC1F-7C2C4B2DF98E}"/>
    <hyperlink ref="C9" r:id="rId33" xr:uid="{41073BCC-0FC1-4EB0-B929-20F08A73F971}"/>
    <hyperlink ref="C50" r:id="rId34" xr:uid="{09324E37-0289-4203-BC86-53F7421DFC35}"/>
    <hyperlink ref="C51" r:id="rId35" xr:uid="{06BDB23B-1A8C-4F1B-B406-6D24C10992C3}"/>
    <hyperlink ref="C48" r:id="rId36" xr:uid="{47A16E97-6001-4D4D-B59C-3031E0B164AC}"/>
    <hyperlink ref="C27" r:id="rId37" xr:uid="{BD6B4795-DDF6-492B-A5EB-6A8507CDEB30}"/>
    <hyperlink ref="C35" r:id="rId38" xr:uid="{D0AFD484-F88D-4448-A86A-4ED857F6BE9D}"/>
    <hyperlink ref="C11" r:id="rId39" xr:uid="{75077117-6D30-41AF-A155-28EC05D3E76A}"/>
    <hyperlink ref="C12" r:id="rId40" xr:uid="{539A185E-B83D-4D1C-BE69-06D85DF9E03D}"/>
    <hyperlink ref="C19" r:id="rId41" xr:uid="{09E23DEA-0D5C-4A23-8D88-8DDA14D45BC2}"/>
    <hyperlink ref="C18" r:id="rId42" xr:uid="{01BE759F-DB32-4EF6-BCA6-F12DEA9C2E82}"/>
    <hyperlink ref="C45" r:id="rId43" xr:uid="{8B897396-0951-4B40-8EEB-E0A41DF327EA}"/>
    <hyperlink ref="C36" r:id="rId44" xr:uid="{D0F5A8A6-E4F0-410D-84B3-E6A8958A4F7D}"/>
    <hyperlink ref="C17" r:id="rId45" xr:uid="{767A84D9-553F-40A1-AC15-DF3516C60513}"/>
  </hyperlinks>
  <pageMargins left="0.25" right="0.25" top="0.75" bottom="0.75" header="0.3" footer="0.3"/>
  <pageSetup paperSize="5" orientation="landscape" r:id="rId46"/>
  <headerFooter scaleWithDoc="0" alignWithMargins="0">
    <oddHeader>&amp;CRegional Training and Development Consortium
Agency Roster 2019-20</oddHeader>
    <oddFooter>&amp;LLast Update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Contact info </vt:lpstr>
      <vt:lpstr>Sheet1</vt:lpstr>
      <vt:lpstr>'Contact info '!Print_Area</vt:lpstr>
      <vt:lpstr>'Contact info '!Print_Titles</vt:lpstr>
    </vt:vector>
  </TitlesOfParts>
  <Company>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Gabe Aponte</dc:creator>
  <cp:lastModifiedBy>Samuel Ticas</cp:lastModifiedBy>
  <cp:lastPrinted>2019-04-22T14:52:50Z</cp:lastPrinted>
  <dcterms:created xsi:type="dcterms:W3CDTF">1998-08-11T00:28:41Z</dcterms:created>
  <dcterms:modified xsi:type="dcterms:W3CDTF">2020-01-29T16:58:47Z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